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120" activeTab="4"/>
  </bookViews>
  <sheets>
    <sheet name="FÉRFI" sheetId="1" r:id="rId1"/>
    <sheet name="NŐ" sheetId="2" r:id="rId2"/>
    <sheet name="IFIK" sheetId="3" r:id="rId3"/>
    <sheet name="GYEREK" sheetId="4" r:id="rId4"/>
    <sheet name="MINI, TISZTELETREMÉLTÓ" sheetId="5" r:id="rId5"/>
  </sheets>
  <definedNames/>
  <calcPr fullCalcOnLoad="1"/>
</workbook>
</file>

<file path=xl/sharedStrings.xml><?xml version="1.0" encoding="utf-8"?>
<sst xmlns="http://schemas.openxmlformats.org/spreadsheetml/2006/main" count="288" uniqueCount="150">
  <si>
    <t>Név</t>
  </si>
  <si>
    <t>Pont</t>
  </si>
  <si>
    <t>Százalék</t>
  </si>
  <si>
    <t>Helyezés</t>
  </si>
  <si>
    <t>Csapat</t>
  </si>
  <si>
    <t>Felnőtt férfi</t>
  </si>
  <si>
    <t>Felnőtt nő</t>
  </si>
  <si>
    <t>IFI LÁNY</t>
  </si>
  <si>
    <t>IFI FIÚ</t>
  </si>
  <si>
    <t>GYEREK FIÚ</t>
  </si>
  <si>
    <t>GYEREK LÁNY</t>
  </si>
  <si>
    <t>MINI</t>
  </si>
  <si>
    <t>TISZTELETREMÉLTÓ</t>
  </si>
  <si>
    <t>Kiss Ádám</t>
  </si>
  <si>
    <t>KSHIE</t>
  </si>
  <si>
    <t>Papp Viktor</t>
  </si>
  <si>
    <t>Balogh Gyula</t>
  </si>
  <si>
    <t>Egyéni</t>
  </si>
  <si>
    <t>Pocsai Tibor</t>
  </si>
  <si>
    <t>Bere Zoltán</t>
  </si>
  <si>
    <t>Tóth Szabolcs</t>
  </si>
  <si>
    <t>Kondor István</t>
  </si>
  <si>
    <t>Kurgán Hagy.örző Egylet Gy.endrőd</t>
  </si>
  <si>
    <t>Kovács Imre</t>
  </si>
  <si>
    <t>Sárrétiudvari Szittyák</t>
  </si>
  <si>
    <t>Tóth Zoltán</t>
  </si>
  <si>
    <t>Nemes Zoltán</t>
  </si>
  <si>
    <t>Egri Csaba</t>
  </si>
  <si>
    <t xml:space="preserve">Mészáros Péter </t>
  </si>
  <si>
    <t>Gyulai Íjász Szabadidőklub</t>
  </si>
  <si>
    <t>Perei Károly</t>
  </si>
  <si>
    <t>CSLIK</t>
  </si>
  <si>
    <t>Víg József</t>
  </si>
  <si>
    <t>Zsurka Krizstián</t>
  </si>
  <si>
    <t>Lovász Tamás</t>
  </si>
  <si>
    <t>KLIE</t>
  </si>
  <si>
    <t>Geszner Mihály</t>
  </si>
  <si>
    <t>Guti András</t>
  </si>
  <si>
    <t>Molnár Zoltán</t>
  </si>
  <si>
    <t>Cseresznyés Ferenc</t>
  </si>
  <si>
    <t>Szitás László</t>
  </si>
  <si>
    <t>egyéni (F.gyarmat)</t>
  </si>
  <si>
    <t>Hegyesi László</t>
  </si>
  <si>
    <t>Tódor Imre</t>
  </si>
  <si>
    <t>Fekete Sándor</t>
  </si>
  <si>
    <t>egyéni</t>
  </si>
  <si>
    <t>Fődi Péter</t>
  </si>
  <si>
    <t>Jászjákóhalmi HIE</t>
  </si>
  <si>
    <t>Fabulya Attila</t>
  </si>
  <si>
    <t>Balkus Tibor</t>
  </si>
  <si>
    <t>Bagdi Ferenc</t>
  </si>
  <si>
    <t>Opauszki Zoltán</t>
  </si>
  <si>
    <t>CsLIK</t>
  </si>
  <si>
    <t>Farkas Nándor</t>
  </si>
  <si>
    <t>Hegyesi Szilárd</t>
  </si>
  <si>
    <t>Kovács Lajos</t>
  </si>
  <si>
    <t>Prókai Sándor</t>
  </si>
  <si>
    <t>Nyíri Csaba</t>
  </si>
  <si>
    <t>Darida László</t>
  </si>
  <si>
    <t>Darida Endre</t>
  </si>
  <si>
    <t>Berényi Zoltán</t>
  </si>
  <si>
    <t>Bartha Attila</t>
  </si>
  <si>
    <t>Kondorné Tímár Erzsébet</t>
  </si>
  <si>
    <t>Kurgán Hagy.örző Egy.Gy.endrőd</t>
  </si>
  <si>
    <t>Szászné Kata</t>
  </si>
  <si>
    <t>Sárrétudvari Szittyák</t>
  </si>
  <si>
    <t>Zsurka Krisztiánné</t>
  </si>
  <si>
    <t>Gesznerné Fehér Andrea</t>
  </si>
  <si>
    <t>Tóth Márta</t>
  </si>
  <si>
    <t>Gyomaendrődi Kurgán Egy.</t>
  </si>
  <si>
    <t>Bene Judit</t>
  </si>
  <si>
    <t>Drenyovszki Márk</t>
  </si>
  <si>
    <t>Gyulai Lovas Íjász Szabadidőklub</t>
  </si>
  <si>
    <t>Bordé István</t>
  </si>
  <si>
    <t>Skripek Sándor</t>
  </si>
  <si>
    <t>Smiri Roland</t>
  </si>
  <si>
    <t xml:space="preserve">Sarkadi Lovasklub Íjász Szakosztály </t>
  </si>
  <si>
    <t>Bacsa Ibolya</t>
  </si>
  <si>
    <t>Balogh Hajnalka</t>
  </si>
  <si>
    <t>ifj. Potecz Attila</t>
  </si>
  <si>
    <t>Szivos Gergő</t>
  </si>
  <si>
    <t>Hajdu Illés</t>
  </si>
  <si>
    <t>Nagy László</t>
  </si>
  <si>
    <t>Zvolenszki Richárd</t>
  </si>
  <si>
    <t>Vígh Dániel</t>
  </si>
  <si>
    <t>Kincses Zoltán</t>
  </si>
  <si>
    <t>Bengery Zoltán</t>
  </si>
  <si>
    <t>Molnár Ádám</t>
  </si>
  <si>
    <t>ifj. Cseresznyés Ferenc</t>
  </si>
  <si>
    <t>Tamás Dániel</t>
  </si>
  <si>
    <t>Sárközi Ervin</t>
  </si>
  <si>
    <t>Botos Pongrácz</t>
  </si>
  <si>
    <t>Gy.endrőd Kurgán Egy.</t>
  </si>
  <si>
    <t>ifj. Fekete Sándor</t>
  </si>
  <si>
    <t>Dan Gergő</t>
  </si>
  <si>
    <t>Cseresznyés Enikő</t>
  </si>
  <si>
    <t>Fekete Eszter</t>
  </si>
  <si>
    <t>Fődi Petra</t>
  </si>
  <si>
    <t>Zsurka Viktória</t>
  </si>
  <si>
    <t>Zvolenszki Gergő</t>
  </si>
  <si>
    <t>Vígh Laura</t>
  </si>
  <si>
    <t>ifj. Szitás László</t>
  </si>
  <si>
    <t>Fődi Eszter Anna</t>
  </si>
  <si>
    <t>ifj. Nyíri Csaba</t>
  </si>
  <si>
    <t>Molnár József</t>
  </si>
  <si>
    <t>Vata törzs (Berettyóújfalu)</t>
  </si>
  <si>
    <t>Gajda Katalin</t>
  </si>
  <si>
    <t>Gurin László</t>
  </si>
  <si>
    <t>Kurgán Hagy.örző Egy. Gy.endrőd</t>
  </si>
  <si>
    <t>Sárközi Lajos</t>
  </si>
  <si>
    <t>Szabó Lajos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</si>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</sst>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8.57421875" style="0" bestFit="1" customWidth="1"/>
    <col min="2" max="2" width="33.140625" style="0" customWidth="1"/>
  </cols>
  <sheetData>
    <row r="1" spans="1:5" ht="15.75" thickBot="1">
      <c r="A1" s="17" t="s">
        <v>5</v>
      </c>
      <c r="B1" s="18"/>
      <c r="C1" s="18"/>
      <c r="D1" s="18"/>
      <c r="E1" s="19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48</v>
      </c>
      <c r="B3" s="3" t="s">
        <v>31</v>
      </c>
      <c r="C3" s="14">
        <v>719</v>
      </c>
      <c r="D3" s="4">
        <f aca="true" t="shared" si="0" ref="D3:D34">C3/10.2</f>
        <v>70.49019607843138</v>
      </c>
      <c r="E3" s="5" t="s">
        <v>111</v>
      </c>
    </row>
    <row r="4" spans="1:5" ht="15.75" thickBot="1">
      <c r="A4" s="6" t="s">
        <v>39</v>
      </c>
      <c r="B4" s="7" t="s">
        <v>35</v>
      </c>
      <c r="C4" s="15">
        <v>561</v>
      </c>
      <c r="D4" s="8">
        <f t="shared" si="0"/>
        <v>55.00000000000001</v>
      </c>
      <c r="E4" s="9" t="s">
        <v>112</v>
      </c>
    </row>
    <row r="5" spans="1:5" ht="15">
      <c r="A5" s="6" t="s">
        <v>51</v>
      </c>
      <c r="B5" s="7" t="s">
        <v>52</v>
      </c>
      <c r="C5" s="15">
        <v>550</v>
      </c>
      <c r="D5" s="8">
        <f t="shared" si="0"/>
        <v>53.92156862745098</v>
      </c>
      <c r="E5" s="5" t="s">
        <v>113</v>
      </c>
    </row>
    <row r="6" spans="1:5" ht="15.75" thickBot="1">
      <c r="A6" s="6" t="s">
        <v>32</v>
      </c>
      <c r="B6" s="7" t="s">
        <v>31</v>
      </c>
      <c r="C6" s="15">
        <v>547</v>
      </c>
      <c r="D6" s="8">
        <f t="shared" si="0"/>
        <v>53.62745098039216</v>
      </c>
      <c r="E6" s="9" t="s">
        <v>114</v>
      </c>
    </row>
    <row r="7" spans="1:5" ht="15">
      <c r="A7" s="6" t="s">
        <v>28</v>
      </c>
      <c r="B7" s="7" t="s">
        <v>29</v>
      </c>
      <c r="C7" s="15">
        <v>536</v>
      </c>
      <c r="D7" s="8">
        <f t="shared" si="0"/>
        <v>52.54901960784314</v>
      </c>
      <c r="E7" s="5" t="s">
        <v>115</v>
      </c>
    </row>
    <row r="8" spans="1:5" ht="15.75" thickBot="1">
      <c r="A8" s="6" t="s">
        <v>34</v>
      </c>
      <c r="B8" s="7" t="s">
        <v>35</v>
      </c>
      <c r="C8" s="15">
        <v>533</v>
      </c>
      <c r="D8" s="8">
        <f t="shared" si="0"/>
        <v>52.254901960784316</v>
      </c>
      <c r="E8" s="9" t="s">
        <v>116</v>
      </c>
    </row>
    <row r="9" spans="1:5" ht="15">
      <c r="A9" s="6" t="s">
        <v>50</v>
      </c>
      <c r="B9" s="7" t="s">
        <v>31</v>
      </c>
      <c r="C9" s="15">
        <v>514</v>
      </c>
      <c r="D9" s="8">
        <f t="shared" si="0"/>
        <v>50.392156862745104</v>
      </c>
      <c r="E9" s="5" t="s">
        <v>117</v>
      </c>
    </row>
    <row r="10" spans="1:5" ht="15.75" thickBot="1">
      <c r="A10" s="6" t="s">
        <v>59</v>
      </c>
      <c r="B10" s="7" t="s">
        <v>35</v>
      </c>
      <c r="C10" s="15">
        <v>495</v>
      </c>
      <c r="D10" s="8">
        <f t="shared" si="0"/>
        <v>48.529411764705884</v>
      </c>
      <c r="E10" s="9" t="s">
        <v>118</v>
      </c>
    </row>
    <row r="11" spans="1:5" ht="15">
      <c r="A11" s="6" t="s">
        <v>30</v>
      </c>
      <c r="B11" s="7" t="s">
        <v>31</v>
      </c>
      <c r="C11" s="15">
        <v>484</v>
      </c>
      <c r="D11" s="8">
        <f t="shared" si="0"/>
        <v>47.450980392156865</v>
      </c>
      <c r="E11" s="5" t="s">
        <v>119</v>
      </c>
    </row>
    <row r="12" spans="1:5" ht="15.75" thickBot="1">
      <c r="A12" s="6" t="s">
        <v>15</v>
      </c>
      <c r="B12" s="7" t="s">
        <v>14</v>
      </c>
      <c r="C12" s="15">
        <v>475</v>
      </c>
      <c r="D12" s="8">
        <f t="shared" si="0"/>
        <v>46.568627450980394</v>
      </c>
      <c r="E12" s="9" t="s">
        <v>120</v>
      </c>
    </row>
    <row r="13" spans="1:5" ht="15">
      <c r="A13" s="6" t="s">
        <v>26</v>
      </c>
      <c r="B13" s="7" t="s">
        <v>24</v>
      </c>
      <c r="C13" s="15">
        <v>470</v>
      </c>
      <c r="D13" s="8">
        <f t="shared" si="0"/>
        <v>46.07843137254902</v>
      </c>
      <c r="E13" s="5" t="s">
        <v>121</v>
      </c>
    </row>
    <row r="14" spans="1:5" ht="15.75" thickBot="1">
      <c r="A14" s="6" t="s">
        <v>60</v>
      </c>
      <c r="B14" s="7" t="s">
        <v>45</v>
      </c>
      <c r="C14" s="15">
        <v>470</v>
      </c>
      <c r="D14" s="8">
        <f t="shared" si="0"/>
        <v>46.07843137254902</v>
      </c>
      <c r="E14" s="9" t="s">
        <v>122</v>
      </c>
    </row>
    <row r="15" spans="1:5" ht="15">
      <c r="A15" s="6" t="s">
        <v>43</v>
      </c>
      <c r="B15" s="7" t="s">
        <v>69</v>
      </c>
      <c r="C15" s="15">
        <v>454</v>
      </c>
      <c r="D15" s="8">
        <f t="shared" si="0"/>
        <v>44.50980392156863</v>
      </c>
      <c r="E15" s="5" t="s">
        <v>123</v>
      </c>
    </row>
    <row r="16" spans="1:5" ht="15.75" thickBot="1">
      <c r="A16" s="6" t="s">
        <v>46</v>
      </c>
      <c r="B16" s="7" t="s">
        <v>47</v>
      </c>
      <c r="C16" s="15">
        <v>449</v>
      </c>
      <c r="D16" s="8">
        <f t="shared" si="0"/>
        <v>44.01960784313726</v>
      </c>
      <c r="E16" s="9" t="s">
        <v>124</v>
      </c>
    </row>
    <row r="17" spans="1:5" ht="15">
      <c r="A17" s="6" t="s">
        <v>37</v>
      </c>
      <c r="B17" s="7" t="s">
        <v>35</v>
      </c>
      <c r="C17" s="15">
        <v>447</v>
      </c>
      <c r="D17" s="8">
        <f t="shared" si="0"/>
        <v>43.82352941176471</v>
      </c>
      <c r="E17" s="5" t="s">
        <v>125</v>
      </c>
    </row>
    <row r="18" spans="1:5" ht="15.75" thickBot="1">
      <c r="A18" s="6" t="s">
        <v>33</v>
      </c>
      <c r="B18" s="7" t="s">
        <v>24</v>
      </c>
      <c r="C18" s="15">
        <v>433</v>
      </c>
      <c r="D18" s="8">
        <f t="shared" si="0"/>
        <v>42.450980392156865</v>
      </c>
      <c r="E18" s="9" t="s">
        <v>126</v>
      </c>
    </row>
    <row r="19" spans="1:5" ht="15">
      <c r="A19" s="6" t="s">
        <v>57</v>
      </c>
      <c r="B19" s="7" t="s">
        <v>24</v>
      </c>
      <c r="C19" s="15">
        <v>405</v>
      </c>
      <c r="D19" s="8">
        <f t="shared" si="0"/>
        <v>39.70588235294118</v>
      </c>
      <c r="E19" s="5" t="s">
        <v>127</v>
      </c>
    </row>
    <row r="20" spans="1:5" ht="15.75" thickBot="1">
      <c r="A20" s="6" t="s">
        <v>54</v>
      </c>
      <c r="B20" s="7" t="s">
        <v>31</v>
      </c>
      <c r="C20" s="15">
        <v>403</v>
      </c>
      <c r="D20" s="8">
        <f t="shared" si="0"/>
        <v>39.50980392156863</v>
      </c>
      <c r="E20" s="9" t="s">
        <v>128</v>
      </c>
    </row>
    <row r="21" spans="1:5" ht="15">
      <c r="A21" s="6" t="s">
        <v>40</v>
      </c>
      <c r="B21" s="7" t="s">
        <v>41</v>
      </c>
      <c r="C21" s="15">
        <v>394</v>
      </c>
      <c r="D21" s="8">
        <f t="shared" si="0"/>
        <v>38.62745098039216</v>
      </c>
      <c r="E21" s="5" t="s">
        <v>129</v>
      </c>
    </row>
    <row r="22" spans="1:5" ht="15.75" thickBot="1">
      <c r="A22" s="6" t="s">
        <v>38</v>
      </c>
      <c r="B22" s="7" t="s">
        <v>35</v>
      </c>
      <c r="C22" s="15">
        <v>390</v>
      </c>
      <c r="D22" s="8">
        <f t="shared" si="0"/>
        <v>38.23529411764706</v>
      </c>
      <c r="E22" s="9" t="s">
        <v>130</v>
      </c>
    </row>
    <row r="23" spans="1:5" ht="15">
      <c r="A23" s="6" t="s">
        <v>21</v>
      </c>
      <c r="B23" s="7" t="s">
        <v>22</v>
      </c>
      <c r="C23" s="15">
        <v>388</v>
      </c>
      <c r="D23" s="8">
        <f t="shared" si="0"/>
        <v>38.03921568627451</v>
      </c>
      <c r="E23" s="5" t="s">
        <v>131</v>
      </c>
    </row>
    <row r="24" spans="1:5" ht="15.75" thickBot="1">
      <c r="A24" s="6" t="s">
        <v>27</v>
      </c>
      <c r="B24" s="7" t="s">
        <v>24</v>
      </c>
      <c r="C24" s="15">
        <v>363</v>
      </c>
      <c r="D24" s="8">
        <f t="shared" si="0"/>
        <v>35.58823529411765</v>
      </c>
      <c r="E24" s="9" t="s">
        <v>132</v>
      </c>
    </row>
    <row r="25" spans="1:5" ht="15">
      <c r="A25" s="6" t="s">
        <v>18</v>
      </c>
      <c r="B25" s="7" t="s">
        <v>14</v>
      </c>
      <c r="C25" s="15">
        <v>358</v>
      </c>
      <c r="D25" s="8">
        <f t="shared" si="0"/>
        <v>35.09803921568628</v>
      </c>
      <c r="E25" s="5" t="s">
        <v>133</v>
      </c>
    </row>
    <row r="26" spans="1:5" ht="15.75" thickBot="1">
      <c r="A26" s="6" t="s">
        <v>25</v>
      </c>
      <c r="B26" s="7" t="s">
        <v>69</v>
      </c>
      <c r="C26" s="15">
        <v>358</v>
      </c>
      <c r="D26" s="8">
        <f t="shared" si="0"/>
        <v>35.09803921568628</v>
      </c>
      <c r="E26" s="9" t="s">
        <v>134</v>
      </c>
    </row>
    <row r="27" spans="1:5" ht="15">
      <c r="A27" s="6" t="s">
        <v>23</v>
      </c>
      <c r="B27" s="7" t="s">
        <v>24</v>
      </c>
      <c r="C27" s="15">
        <v>356</v>
      </c>
      <c r="D27" s="8">
        <f t="shared" si="0"/>
        <v>34.90196078431373</v>
      </c>
      <c r="E27" s="5" t="s">
        <v>135</v>
      </c>
    </row>
    <row r="28" spans="1:5" ht="15.75" thickBot="1">
      <c r="A28" s="6" t="s">
        <v>58</v>
      </c>
      <c r="B28" s="7" t="s">
        <v>35</v>
      </c>
      <c r="C28" s="15">
        <v>355</v>
      </c>
      <c r="D28" s="8">
        <f t="shared" si="0"/>
        <v>34.80392156862745</v>
      </c>
      <c r="E28" s="9" t="s">
        <v>136</v>
      </c>
    </row>
    <row r="29" spans="1:5" ht="15">
      <c r="A29" s="6" t="s">
        <v>61</v>
      </c>
      <c r="B29" s="7" t="s">
        <v>45</v>
      </c>
      <c r="C29" s="15">
        <v>351</v>
      </c>
      <c r="D29" s="8">
        <f t="shared" si="0"/>
        <v>34.411764705882355</v>
      </c>
      <c r="E29" s="5" t="s">
        <v>137</v>
      </c>
    </row>
    <row r="30" spans="1:5" ht="15.75" thickBot="1">
      <c r="A30" s="6" t="s">
        <v>44</v>
      </c>
      <c r="B30" s="7" t="s">
        <v>45</v>
      </c>
      <c r="C30" s="15">
        <v>347</v>
      </c>
      <c r="D30" s="8">
        <f t="shared" si="0"/>
        <v>34.01960784313726</v>
      </c>
      <c r="E30" s="9" t="s">
        <v>138</v>
      </c>
    </row>
    <row r="31" spans="1:5" ht="15">
      <c r="A31" s="6" t="s">
        <v>19</v>
      </c>
      <c r="B31" s="7" t="s">
        <v>14</v>
      </c>
      <c r="C31" s="15">
        <v>342</v>
      </c>
      <c r="D31" s="8">
        <f t="shared" si="0"/>
        <v>33.529411764705884</v>
      </c>
      <c r="E31" s="5" t="s">
        <v>139</v>
      </c>
    </row>
    <row r="32" spans="1:5" ht="15.75" thickBot="1">
      <c r="A32" s="6" t="s">
        <v>42</v>
      </c>
      <c r="B32" s="7" t="s">
        <v>41</v>
      </c>
      <c r="C32" s="15">
        <v>339</v>
      </c>
      <c r="D32" s="8">
        <f t="shared" si="0"/>
        <v>33.23529411764706</v>
      </c>
      <c r="E32" s="9" t="s">
        <v>140</v>
      </c>
    </row>
    <row r="33" spans="1:5" ht="15">
      <c r="A33" s="6" t="s">
        <v>16</v>
      </c>
      <c r="B33" s="7" t="s">
        <v>17</v>
      </c>
      <c r="C33" s="15">
        <v>330</v>
      </c>
      <c r="D33" s="8">
        <f t="shared" si="0"/>
        <v>32.35294117647059</v>
      </c>
      <c r="E33" s="5" t="s">
        <v>141</v>
      </c>
    </row>
    <row r="34" spans="1:5" ht="15.75" thickBot="1">
      <c r="A34" s="6" t="s">
        <v>53</v>
      </c>
      <c r="B34" s="7" t="s">
        <v>31</v>
      </c>
      <c r="C34" s="15">
        <v>326</v>
      </c>
      <c r="D34" s="8">
        <f t="shared" si="0"/>
        <v>31.960784313725494</v>
      </c>
      <c r="E34" s="9" t="s">
        <v>142</v>
      </c>
    </row>
    <row r="35" spans="1:5" ht="15">
      <c r="A35" s="6" t="s">
        <v>49</v>
      </c>
      <c r="B35" s="7" t="s">
        <v>31</v>
      </c>
      <c r="C35" s="15">
        <v>319</v>
      </c>
      <c r="D35" s="8">
        <f aca="true" t="shared" si="1" ref="D35:D66">C35/10.2</f>
        <v>31.27450980392157</v>
      </c>
      <c r="E35" s="5" t="s">
        <v>143</v>
      </c>
    </row>
    <row r="36" spans="1:5" ht="15.75" thickBot="1">
      <c r="A36" s="6" t="s">
        <v>13</v>
      </c>
      <c r="B36" s="7" t="s">
        <v>14</v>
      </c>
      <c r="C36" s="15">
        <v>312</v>
      </c>
      <c r="D36" s="8">
        <f t="shared" si="1"/>
        <v>30.58823529411765</v>
      </c>
      <c r="E36" s="9" t="s">
        <v>144</v>
      </c>
    </row>
    <row r="37" spans="1:5" ht="15">
      <c r="A37" s="6" t="s">
        <v>36</v>
      </c>
      <c r="B37" s="7" t="s">
        <v>35</v>
      </c>
      <c r="C37" s="15">
        <v>289</v>
      </c>
      <c r="D37" s="8">
        <f t="shared" si="1"/>
        <v>28.333333333333336</v>
      </c>
      <c r="E37" s="5" t="s">
        <v>145</v>
      </c>
    </row>
    <row r="38" spans="1:5" ht="15.75" thickBot="1">
      <c r="A38" s="6" t="s">
        <v>55</v>
      </c>
      <c r="B38" s="7" t="s">
        <v>31</v>
      </c>
      <c r="C38" s="15">
        <v>233</v>
      </c>
      <c r="D38" s="8">
        <f t="shared" si="1"/>
        <v>22.84313725490196</v>
      </c>
      <c r="E38" s="9" t="s">
        <v>146</v>
      </c>
    </row>
    <row r="39" spans="1:5" ht="15">
      <c r="A39" s="6" t="s">
        <v>25</v>
      </c>
      <c r="B39" s="7" t="s">
        <v>24</v>
      </c>
      <c r="C39" s="15">
        <v>216</v>
      </c>
      <c r="D39" s="8">
        <f t="shared" si="1"/>
        <v>21.176470588235297</v>
      </c>
      <c r="E39" s="5" t="s">
        <v>147</v>
      </c>
    </row>
    <row r="40" spans="1:5" ht="15.75" thickBot="1">
      <c r="A40" s="6" t="s">
        <v>20</v>
      </c>
      <c r="B40" s="7" t="s">
        <v>14</v>
      </c>
      <c r="C40" s="15">
        <v>185</v>
      </c>
      <c r="D40" s="8">
        <f t="shared" si="1"/>
        <v>18.137254901960784</v>
      </c>
      <c r="E40" s="9" t="s">
        <v>148</v>
      </c>
    </row>
    <row r="41" spans="1:5" ht="15">
      <c r="A41" s="6" t="s">
        <v>56</v>
      </c>
      <c r="B41" s="7" t="s">
        <v>31</v>
      </c>
      <c r="C41" s="15">
        <v>124</v>
      </c>
      <c r="D41" s="8">
        <f t="shared" si="1"/>
        <v>12.15686274509804</v>
      </c>
      <c r="E41" s="5" t="s">
        <v>149</v>
      </c>
    </row>
    <row r="42" spans="1:5" ht="15">
      <c r="A42" s="6"/>
      <c r="B42" s="7"/>
      <c r="C42" s="15"/>
      <c r="D42" s="8">
        <f t="shared" si="1"/>
        <v>0</v>
      </c>
      <c r="E42" s="9"/>
    </row>
    <row r="43" spans="1:5" ht="15">
      <c r="A43" s="6"/>
      <c r="B43" s="7"/>
      <c r="C43" s="15"/>
      <c r="D43" s="8">
        <f t="shared" si="1"/>
        <v>0</v>
      </c>
      <c r="E43" s="9"/>
    </row>
    <row r="44" spans="1:5" ht="15">
      <c r="A44" s="6"/>
      <c r="B44" s="7"/>
      <c r="C44" s="15"/>
      <c r="D44" s="8">
        <f t="shared" si="1"/>
        <v>0</v>
      </c>
      <c r="E44" s="9"/>
    </row>
    <row r="45" spans="1:5" ht="15">
      <c r="A45" s="6"/>
      <c r="B45" s="7"/>
      <c r="C45" s="15"/>
      <c r="D45" s="8">
        <f t="shared" si="1"/>
        <v>0</v>
      </c>
      <c r="E45" s="9"/>
    </row>
    <row r="46" spans="1:5" ht="15">
      <c r="A46" s="6"/>
      <c r="B46" s="7"/>
      <c r="C46" s="15"/>
      <c r="D46" s="8">
        <f t="shared" si="1"/>
        <v>0</v>
      </c>
      <c r="E46" s="9"/>
    </row>
    <row r="47" spans="1:5" ht="15">
      <c r="A47" s="6"/>
      <c r="B47" s="7"/>
      <c r="C47" s="15"/>
      <c r="D47" s="8">
        <f t="shared" si="1"/>
        <v>0</v>
      </c>
      <c r="E47" s="9"/>
    </row>
    <row r="48" spans="1:5" ht="15">
      <c r="A48" s="6"/>
      <c r="B48" s="7"/>
      <c r="C48" s="15"/>
      <c r="D48" s="8">
        <f t="shared" si="1"/>
        <v>0</v>
      </c>
      <c r="E48" s="9"/>
    </row>
    <row r="49" spans="1:5" ht="15">
      <c r="A49" s="6"/>
      <c r="B49" s="7"/>
      <c r="C49" s="15"/>
      <c r="D49" s="8">
        <f t="shared" si="1"/>
        <v>0</v>
      </c>
      <c r="E49" s="9"/>
    </row>
    <row r="50" spans="1:5" ht="15">
      <c r="A50" s="6"/>
      <c r="B50" s="7"/>
      <c r="C50" s="15"/>
      <c r="D50" s="8">
        <f t="shared" si="1"/>
        <v>0</v>
      </c>
      <c r="E50" s="9"/>
    </row>
    <row r="51" spans="1:5" ht="15.75" thickBot="1">
      <c r="A51" s="10"/>
      <c r="B51" s="11"/>
      <c r="C51" s="16"/>
      <c r="D51" s="12">
        <f t="shared" si="1"/>
        <v>0</v>
      </c>
      <c r="E51" s="1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E3" sqref="E3:E8"/>
    </sheetView>
  </sheetViews>
  <sheetFormatPr defaultColWidth="9.140625" defaultRowHeight="15"/>
  <cols>
    <col min="1" max="1" width="28.7109375" style="0" customWidth="1"/>
    <col min="2" max="2" width="30.140625" style="0" customWidth="1"/>
  </cols>
  <sheetData>
    <row r="1" spans="1:5" ht="15.75" thickBot="1">
      <c r="A1" s="17" t="s">
        <v>6</v>
      </c>
      <c r="B1" s="18"/>
      <c r="C1" s="18"/>
      <c r="D1" s="18"/>
      <c r="E1" s="19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67</v>
      </c>
      <c r="B3" s="3" t="s">
        <v>35</v>
      </c>
      <c r="C3" s="14">
        <v>420</v>
      </c>
      <c r="D3" s="4">
        <f aca="true" t="shared" si="0" ref="D3:D20">C3/10.2</f>
        <v>41.1764705882353</v>
      </c>
      <c r="E3" s="5" t="s">
        <v>111</v>
      </c>
    </row>
    <row r="4" spans="1:5" ht="15.75" thickBot="1">
      <c r="A4" s="6" t="s">
        <v>64</v>
      </c>
      <c r="B4" s="7" t="s">
        <v>65</v>
      </c>
      <c r="C4" s="15">
        <v>314</v>
      </c>
      <c r="D4" s="8">
        <f t="shared" si="0"/>
        <v>30.784313725490197</v>
      </c>
      <c r="E4" s="9" t="s">
        <v>112</v>
      </c>
    </row>
    <row r="5" spans="1:5" ht="15">
      <c r="A5" s="6" t="s">
        <v>66</v>
      </c>
      <c r="B5" s="7" t="s">
        <v>65</v>
      </c>
      <c r="C5" s="15">
        <v>248</v>
      </c>
      <c r="D5" s="8">
        <f t="shared" si="0"/>
        <v>24.31372549019608</v>
      </c>
      <c r="E5" s="5" t="s">
        <v>113</v>
      </c>
    </row>
    <row r="6" spans="1:5" ht="15.75" thickBot="1">
      <c r="A6" s="6" t="s">
        <v>62</v>
      </c>
      <c r="B6" s="7" t="s">
        <v>63</v>
      </c>
      <c r="C6" s="15">
        <v>220</v>
      </c>
      <c r="D6" s="8">
        <f t="shared" si="0"/>
        <v>21.568627450980394</v>
      </c>
      <c r="E6" s="9" t="s">
        <v>114</v>
      </c>
    </row>
    <row r="7" spans="1:5" ht="15">
      <c r="A7" s="6" t="s">
        <v>70</v>
      </c>
      <c r="B7" s="7" t="s">
        <v>47</v>
      </c>
      <c r="C7" s="15">
        <v>186</v>
      </c>
      <c r="D7" s="8">
        <f t="shared" si="0"/>
        <v>18.23529411764706</v>
      </c>
      <c r="E7" s="5" t="s">
        <v>115</v>
      </c>
    </row>
    <row r="8" spans="1:5" ht="15">
      <c r="A8" s="6" t="s">
        <v>68</v>
      </c>
      <c r="B8" s="7" t="s">
        <v>69</v>
      </c>
      <c r="C8" s="15">
        <v>170</v>
      </c>
      <c r="D8" s="8">
        <f t="shared" si="0"/>
        <v>16.666666666666668</v>
      </c>
      <c r="E8" s="9" t="s">
        <v>116</v>
      </c>
    </row>
    <row r="9" spans="1:5" ht="15">
      <c r="A9" s="6"/>
      <c r="B9" s="7"/>
      <c r="C9" s="15"/>
      <c r="D9" s="8">
        <f t="shared" si="0"/>
        <v>0</v>
      </c>
      <c r="E9" s="9"/>
    </row>
    <row r="10" spans="1:5" ht="15">
      <c r="A10" s="6"/>
      <c r="B10" s="7"/>
      <c r="C10" s="15"/>
      <c r="D10" s="8">
        <f t="shared" si="0"/>
        <v>0</v>
      </c>
      <c r="E10" s="9"/>
    </row>
    <row r="11" spans="1:5" ht="15">
      <c r="A11" s="6"/>
      <c r="B11" s="7"/>
      <c r="C11" s="15"/>
      <c r="D11" s="8">
        <f t="shared" si="0"/>
        <v>0</v>
      </c>
      <c r="E11" s="9"/>
    </row>
    <row r="12" spans="1:5" ht="15">
      <c r="A12" s="6"/>
      <c r="B12" s="7"/>
      <c r="C12" s="15"/>
      <c r="D12" s="8">
        <f t="shared" si="0"/>
        <v>0</v>
      </c>
      <c r="E12" s="9"/>
    </row>
    <row r="13" spans="1:5" ht="15">
      <c r="A13" s="6"/>
      <c r="B13" s="7"/>
      <c r="C13" s="15"/>
      <c r="D13" s="8">
        <f t="shared" si="0"/>
        <v>0</v>
      </c>
      <c r="E13" s="9"/>
    </row>
    <row r="14" spans="1:5" ht="15">
      <c r="A14" s="6"/>
      <c r="B14" s="7"/>
      <c r="C14" s="15"/>
      <c r="D14" s="8">
        <f t="shared" si="0"/>
        <v>0</v>
      </c>
      <c r="E14" s="9"/>
    </row>
    <row r="15" spans="1:5" ht="15">
      <c r="A15" s="6"/>
      <c r="B15" s="7"/>
      <c r="C15" s="15"/>
      <c r="D15" s="8">
        <f t="shared" si="0"/>
        <v>0</v>
      </c>
      <c r="E15" s="9"/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7109375" style="0" bestFit="1" customWidth="1"/>
    <col min="2" max="2" width="30.8515625" style="0" customWidth="1"/>
  </cols>
  <sheetData>
    <row r="1" spans="1:5" ht="15.75" thickBot="1">
      <c r="A1" s="17" t="s">
        <v>8</v>
      </c>
      <c r="B1" s="18"/>
      <c r="C1" s="18"/>
      <c r="D1" s="18"/>
      <c r="E1" s="19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73</v>
      </c>
      <c r="B3" s="3" t="s">
        <v>35</v>
      </c>
      <c r="C3" s="14">
        <v>515</v>
      </c>
      <c r="D3" s="4">
        <f aca="true" t="shared" si="0" ref="D3:D20">C3/10.2</f>
        <v>50.490196078431374</v>
      </c>
      <c r="E3" s="5" t="s">
        <v>111</v>
      </c>
    </row>
    <row r="4" spans="1:5" ht="15.75" thickBot="1">
      <c r="A4" s="6" t="s">
        <v>74</v>
      </c>
      <c r="B4" s="7" t="s">
        <v>76</v>
      </c>
      <c r="C4" s="15">
        <v>505</v>
      </c>
      <c r="D4" s="8">
        <f t="shared" si="0"/>
        <v>49.50980392156863</v>
      </c>
      <c r="E4" s="9" t="s">
        <v>112</v>
      </c>
    </row>
    <row r="5" spans="1:5" ht="15">
      <c r="A5" s="6" t="s">
        <v>71</v>
      </c>
      <c r="B5" s="7" t="s">
        <v>72</v>
      </c>
      <c r="C5" s="15">
        <v>389</v>
      </c>
      <c r="D5" s="8">
        <f t="shared" si="0"/>
        <v>38.13725490196079</v>
      </c>
      <c r="E5" s="5" t="s">
        <v>113</v>
      </c>
    </row>
    <row r="6" spans="1:5" ht="15">
      <c r="A6" s="6" t="s">
        <v>75</v>
      </c>
      <c r="B6" s="7" t="s">
        <v>14</v>
      </c>
      <c r="C6" s="15">
        <v>340</v>
      </c>
      <c r="D6" s="8">
        <f t="shared" si="0"/>
        <v>33.333333333333336</v>
      </c>
      <c r="E6" s="9" t="s">
        <v>114</v>
      </c>
    </row>
    <row r="7" spans="1:5" ht="15">
      <c r="A7" s="6"/>
      <c r="B7" s="7"/>
      <c r="C7" s="15"/>
      <c r="D7" s="8">
        <f t="shared" si="0"/>
        <v>0</v>
      </c>
      <c r="E7" s="9"/>
    </row>
    <row r="8" spans="1:5" ht="15">
      <c r="A8" s="6"/>
      <c r="B8" s="7"/>
      <c r="C8" s="15"/>
      <c r="D8" s="8">
        <f t="shared" si="0"/>
        <v>0</v>
      </c>
      <c r="E8" s="9"/>
    </row>
    <row r="9" spans="1:5" ht="15">
      <c r="A9" s="6"/>
      <c r="B9" s="7"/>
      <c r="C9" s="15"/>
      <c r="D9" s="8">
        <f t="shared" si="0"/>
        <v>0</v>
      </c>
      <c r="E9" s="9"/>
    </row>
    <row r="10" spans="1:5" ht="15">
      <c r="A10" s="6"/>
      <c r="B10" s="7"/>
      <c r="C10" s="15"/>
      <c r="D10" s="8">
        <f t="shared" si="0"/>
        <v>0</v>
      </c>
      <c r="E10" s="9"/>
    </row>
    <row r="11" spans="1:5" ht="15">
      <c r="A11" s="6"/>
      <c r="B11" s="7"/>
      <c r="C11" s="15"/>
      <c r="D11" s="8">
        <f t="shared" si="0"/>
        <v>0</v>
      </c>
      <c r="E11" s="9"/>
    </row>
    <row r="12" spans="1:5" ht="15">
      <c r="A12" s="6"/>
      <c r="B12" s="7"/>
      <c r="C12" s="15"/>
      <c r="D12" s="8">
        <f t="shared" si="0"/>
        <v>0</v>
      </c>
      <c r="E12" s="9"/>
    </row>
    <row r="13" spans="1:5" ht="15">
      <c r="A13" s="6"/>
      <c r="B13" s="7"/>
      <c r="C13" s="15"/>
      <c r="D13" s="8">
        <f t="shared" si="0"/>
        <v>0</v>
      </c>
      <c r="E13" s="9"/>
    </row>
    <row r="14" spans="1:5" ht="15">
      <c r="A14" s="6"/>
      <c r="B14" s="7"/>
      <c r="C14" s="15"/>
      <c r="D14" s="8">
        <f t="shared" si="0"/>
        <v>0</v>
      </c>
      <c r="E14" s="9"/>
    </row>
    <row r="15" spans="1:5" ht="15">
      <c r="A15" s="6"/>
      <c r="B15" s="7"/>
      <c r="C15" s="15"/>
      <c r="D15" s="8">
        <f t="shared" si="0"/>
        <v>0</v>
      </c>
      <c r="E15" s="9"/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  <row r="21" ht="15.75" thickBot="1"/>
    <row r="22" spans="1:5" ht="15.75" thickBot="1">
      <c r="A22" s="17" t="s">
        <v>7</v>
      </c>
      <c r="B22" s="18"/>
      <c r="C22" s="18"/>
      <c r="D22" s="18"/>
      <c r="E22" s="19"/>
    </row>
    <row r="23" spans="1:5" ht="15.75" thickBot="1">
      <c r="A23" s="1" t="s">
        <v>0</v>
      </c>
      <c r="B23" s="1" t="s">
        <v>4</v>
      </c>
      <c r="C23" s="1" t="s">
        <v>1</v>
      </c>
      <c r="D23" s="1" t="s">
        <v>2</v>
      </c>
      <c r="E23" s="1" t="s">
        <v>3</v>
      </c>
    </row>
    <row r="24" spans="1:5" ht="15">
      <c r="A24" s="2" t="s">
        <v>78</v>
      </c>
      <c r="B24" s="3" t="s">
        <v>14</v>
      </c>
      <c r="C24" s="14">
        <v>360</v>
      </c>
      <c r="D24" s="4">
        <f aca="true" t="shared" si="1" ref="D24:D41">C24/10.2</f>
        <v>35.294117647058826</v>
      </c>
      <c r="E24" s="5" t="s">
        <v>111</v>
      </c>
    </row>
    <row r="25" spans="1:5" ht="15">
      <c r="A25" s="6" t="s">
        <v>77</v>
      </c>
      <c r="B25" s="7" t="s">
        <v>14</v>
      </c>
      <c r="C25" s="15">
        <v>170</v>
      </c>
      <c r="D25" s="8">
        <f t="shared" si="1"/>
        <v>16.666666666666668</v>
      </c>
      <c r="E25" s="9" t="s">
        <v>112</v>
      </c>
    </row>
    <row r="26" spans="1:5" ht="15">
      <c r="A26" s="6"/>
      <c r="B26" s="7"/>
      <c r="C26" s="15"/>
      <c r="D26" s="8">
        <f t="shared" si="1"/>
        <v>0</v>
      </c>
      <c r="E26" s="9"/>
    </row>
    <row r="27" spans="1:5" ht="15">
      <c r="A27" s="6"/>
      <c r="B27" s="7"/>
      <c r="C27" s="15"/>
      <c r="D27" s="8">
        <f t="shared" si="1"/>
        <v>0</v>
      </c>
      <c r="E27" s="9"/>
    </row>
    <row r="28" spans="1:5" ht="15">
      <c r="A28" s="6"/>
      <c r="B28" s="7"/>
      <c r="C28" s="15"/>
      <c r="D28" s="8">
        <f t="shared" si="1"/>
        <v>0</v>
      </c>
      <c r="E28" s="9"/>
    </row>
    <row r="29" spans="1:5" ht="15">
      <c r="A29" s="6"/>
      <c r="B29" s="7"/>
      <c r="C29" s="15"/>
      <c r="D29" s="8">
        <f t="shared" si="1"/>
        <v>0</v>
      </c>
      <c r="E29" s="9"/>
    </row>
    <row r="30" spans="1:5" ht="15">
      <c r="A30" s="6"/>
      <c r="B30" s="7"/>
      <c r="C30" s="15"/>
      <c r="D30" s="8">
        <f t="shared" si="1"/>
        <v>0</v>
      </c>
      <c r="E30" s="9"/>
    </row>
    <row r="31" spans="1:5" ht="15">
      <c r="A31" s="6"/>
      <c r="B31" s="7"/>
      <c r="C31" s="15"/>
      <c r="D31" s="8">
        <f t="shared" si="1"/>
        <v>0</v>
      </c>
      <c r="E31" s="9"/>
    </row>
    <row r="32" spans="1:5" ht="15">
      <c r="A32" s="6"/>
      <c r="B32" s="7"/>
      <c r="C32" s="15"/>
      <c r="D32" s="8">
        <f t="shared" si="1"/>
        <v>0</v>
      </c>
      <c r="E32" s="9"/>
    </row>
    <row r="33" spans="1:5" ht="15">
      <c r="A33" s="6"/>
      <c r="B33" s="7"/>
      <c r="C33" s="15"/>
      <c r="D33" s="8">
        <f t="shared" si="1"/>
        <v>0</v>
      </c>
      <c r="E33" s="9"/>
    </row>
    <row r="34" spans="1:5" ht="15">
      <c r="A34" s="6"/>
      <c r="B34" s="7"/>
      <c r="C34" s="15"/>
      <c r="D34" s="8">
        <f t="shared" si="1"/>
        <v>0</v>
      </c>
      <c r="E34" s="9"/>
    </row>
    <row r="35" spans="1:5" ht="15">
      <c r="A35" s="6"/>
      <c r="B35" s="7"/>
      <c r="C35" s="15"/>
      <c r="D35" s="8">
        <f t="shared" si="1"/>
        <v>0</v>
      </c>
      <c r="E35" s="9"/>
    </row>
    <row r="36" spans="1:5" ht="15">
      <c r="A36" s="6"/>
      <c r="B36" s="7"/>
      <c r="C36" s="15"/>
      <c r="D36" s="8">
        <f t="shared" si="1"/>
        <v>0</v>
      </c>
      <c r="E36" s="9"/>
    </row>
    <row r="37" spans="1:5" ht="15">
      <c r="A37" s="6"/>
      <c r="B37" s="7"/>
      <c r="C37" s="15"/>
      <c r="D37" s="8">
        <f t="shared" si="1"/>
        <v>0</v>
      </c>
      <c r="E37" s="9"/>
    </row>
    <row r="38" spans="1:5" ht="15">
      <c r="A38" s="6"/>
      <c r="B38" s="7"/>
      <c r="C38" s="15"/>
      <c r="D38" s="8">
        <f t="shared" si="1"/>
        <v>0</v>
      </c>
      <c r="E38" s="9"/>
    </row>
    <row r="39" spans="1:5" ht="15">
      <c r="A39" s="6"/>
      <c r="B39" s="7"/>
      <c r="C39" s="15"/>
      <c r="D39" s="8">
        <f t="shared" si="1"/>
        <v>0</v>
      </c>
      <c r="E39" s="9"/>
    </row>
    <row r="40" spans="1:5" ht="15">
      <c r="A40" s="6"/>
      <c r="B40" s="7"/>
      <c r="C40" s="15"/>
      <c r="D40" s="8">
        <f t="shared" si="1"/>
        <v>0</v>
      </c>
      <c r="E40" s="9"/>
    </row>
    <row r="41" spans="1:5" ht="15.75" thickBot="1">
      <c r="A41" s="10"/>
      <c r="B41" s="11"/>
      <c r="C41" s="16"/>
      <c r="D41" s="12">
        <f t="shared" si="1"/>
        <v>0</v>
      </c>
      <c r="E41" s="13"/>
    </row>
  </sheetData>
  <sheetProtection/>
  <mergeCells count="2">
    <mergeCell ref="A1:E1"/>
    <mergeCell ref="A22:E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6.8515625" style="0" customWidth="1"/>
    <col min="2" max="2" width="28.7109375" style="0" customWidth="1"/>
  </cols>
  <sheetData>
    <row r="1" spans="1:5" ht="15.75" thickBot="1">
      <c r="A1" s="17" t="s">
        <v>9</v>
      </c>
      <c r="B1" s="18"/>
      <c r="C1" s="18"/>
      <c r="D1" s="18"/>
      <c r="E1" s="19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83</v>
      </c>
      <c r="B3" s="3" t="s">
        <v>35</v>
      </c>
      <c r="C3" s="14">
        <v>447</v>
      </c>
      <c r="D3" s="4">
        <f aca="true" t="shared" si="0" ref="D3:D20">C3/10.2</f>
        <v>43.82352941176471</v>
      </c>
      <c r="E3" s="5" t="s">
        <v>111</v>
      </c>
    </row>
    <row r="4" spans="1:5" ht="15.75" thickBot="1">
      <c r="A4" s="6" t="s">
        <v>81</v>
      </c>
      <c r="B4" s="7" t="s">
        <v>45</v>
      </c>
      <c r="C4" s="15">
        <v>424</v>
      </c>
      <c r="D4" s="8">
        <f t="shared" si="0"/>
        <v>41.568627450980394</v>
      </c>
      <c r="E4" s="9" t="s">
        <v>112</v>
      </c>
    </row>
    <row r="5" spans="1:5" ht="15">
      <c r="A5" s="6" t="s">
        <v>80</v>
      </c>
      <c r="B5" s="7" t="s">
        <v>14</v>
      </c>
      <c r="C5" s="15">
        <v>385</v>
      </c>
      <c r="D5" s="8">
        <f t="shared" si="0"/>
        <v>37.74509803921569</v>
      </c>
      <c r="E5" s="5" t="s">
        <v>113</v>
      </c>
    </row>
    <row r="6" spans="1:5" ht="15.75" thickBot="1">
      <c r="A6" s="6" t="s">
        <v>84</v>
      </c>
      <c r="B6" s="7" t="s">
        <v>35</v>
      </c>
      <c r="C6" s="15">
        <v>374</v>
      </c>
      <c r="D6" s="8">
        <f t="shared" si="0"/>
        <v>36.66666666666667</v>
      </c>
      <c r="E6" s="9" t="s">
        <v>114</v>
      </c>
    </row>
    <row r="7" spans="1:5" ht="15">
      <c r="A7" s="6" t="s">
        <v>89</v>
      </c>
      <c r="B7" s="7" t="s">
        <v>35</v>
      </c>
      <c r="C7" s="15">
        <v>359</v>
      </c>
      <c r="D7" s="8">
        <f t="shared" si="0"/>
        <v>35.19607843137255</v>
      </c>
      <c r="E7" s="5" t="s">
        <v>115</v>
      </c>
    </row>
    <row r="8" spans="1:5" ht="15.75" thickBot="1">
      <c r="A8" s="6" t="s">
        <v>91</v>
      </c>
      <c r="B8" s="7" t="s">
        <v>92</v>
      </c>
      <c r="C8" s="15">
        <v>346</v>
      </c>
      <c r="D8" s="8">
        <f t="shared" si="0"/>
        <v>33.92156862745098</v>
      </c>
      <c r="E8" s="9" t="s">
        <v>116</v>
      </c>
    </row>
    <row r="9" spans="1:5" ht="15">
      <c r="A9" s="6" t="s">
        <v>88</v>
      </c>
      <c r="B9" s="7" t="s">
        <v>35</v>
      </c>
      <c r="C9" s="15">
        <v>335</v>
      </c>
      <c r="D9" s="8">
        <f t="shared" si="0"/>
        <v>32.84313725490196</v>
      </c>
      <c r="E9" s="5" t="s">
        <v>117</v>
      </c>
    </row>
    <row r="10" spans="1:5" ht="15.75" thickBot="1">
      <c r="A10" s="6" t="s">
        <v>86</v>
      </c>
      <c r="B10" s="7" t="s">
        <v>35</v>
      </c>
      <c r="C10" s="15">
        <v>321</v>
      </c>
      <c r="D10" s="8">
        <f t="shared" si="0"/>
        <v>31.47058823529412</v>
      </c>
      <c r="E10" s="9" t="s">
        <v>118</v>
      </c>
    </row>
    <row r="11" spans="1:5" ht="15">
      <c r="A11" s="6" t="s">
        <v>87</v>
      </c>
      <c r="B11" s="7" t="s">
        <v>35</v>
      </c>
      <c r="C11" s="15">
        <v>308</v>
      </c>
      <c r="D11" s="8">
        <f t="shared" si="0"/>
        <v>30.196078431372552</v>
      </c>
      <c r="E11" s="5" t="s">
        <v>119</v>
      </c>
    </row>
    <row r="12" spans="1:5" ht="15.75" thickBot="1">
      <c r="A12" s="6" t="s">
        <v>94</v>
      </c>
      <c r="B12" s="7" t="s">
        <v>65</v>
      </c>
      <c r="C12" s="15">
        <v>305</v>
      </c>
      <c r="D12" s="8">
        <f t="shared" si="0"/>
        <v>29.901960784313726</v>
      </c>
      <c r="E12" s="9" t="s">
        <v>120</v>
      </c>
    </row>
    <row r="13" spans="1:5" ht="15">
      <c r="A13" s="6" t="s">
        <v>82</v>
      </c>
      <c r="B13" s="7" t="s">
        <v>65</v>
      </c>
      <c r="C13" s="15">
        <v>241</v>
      </c>
      <c r="D13" s="8">
        <f t="shared" si="0"/>
        <v>23.627450980392158</v>
      </c>
      <c r="E13" s="5" t="s">
        <v>121</v>
      </c>
    </row>
    <row r="14" spans="1:5" ht="15.75" thickBot="1">
      <c r="A14" s="6" t="s">
        <v>90</v>
      </c>
      <c r="B14" s="7" t="s">
        <v>35</v>
      </c>
      <c r="C14" s="15">
        <v>240</v>
      </c>
      <c r="D14" s="8">
        <f t="shared" si="0"/>
        <v>23.529411764705884</v>
      </c>
      <c r="E14" s="9" t="s">
        <v>122</v>
      </c>
    </row>
    <row r="15" spans="1:5" ht="15">
      <c r="A15" s="6" t="s">
        <v>85</v>
      </c>
      <c r="B15" s="7" t="s">
        <v>35</v>
      </c>
      <c r="C15" s="15">
        <v>233</v>
      </c>
      <c r="D15" s="8">
        <f t="shared" si="0"/>
        <v>22.84313725490196</v>
      </c>
      <c r="E15" s="5" t="s">
        <v>123</v>
      </c>
    </row>
    <row r="16" spans="1:5" ht="15.75" thickBot="1">
      <c r="A16" s="6" t="s">
        <v>79</v>
      </c>
      <c r="B16" s="7" t="s">
        <v>14</v>
      </c>
      <c r="C16" s="15">
        <v>172</v>
      </c>
      <c r="D16" s="8">
        <f t="shared" si="0"/>
        <v>16.862745098039216</v>
      </c>
      <c r="E16" s="9" t="s">
        <v>124</v>
      </c>
    </row>
    <row r="17" spans="1:5" ht="15">
      <c r="A17" s="6" t="s">
        <v>93</v>
      </c>
      <c r="B17" s="7" t="s">
        <v>45</v>
      </c>
      <c r="C17" s="15">
        <v>167</v>
      </c>
      <c r="D17" s="8">
        <f t="shared" si="0"/>
        <v>16.372549019607845</v>
      </c>
      <c r="E17" s="5" t="s">
        <v>125</v>
      </c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  <row r="21" ht="15.75" thickBot="1"/>
    <row r="22" spans="1:5" ht="15.75" thickBot="1">
      <c r="A22" s="17" t="s">
        <v>10</v>
      </c>
      <c r="B22" s="18"/>
      <c r="C22" s="18"/>
      <c r="D22" s="18"/>
      <c r="E22" s="19"/>
    </row>
    <row r="23" spans="1:5" ht="15.75" thickBot="1">
      <c r="A23" s="1" t="s">
        <v>0</v>
      </c>
      <c r="B23" s="1" t="s">
        <v>4</v>
      </c>
      <c r="C23" s="1" t="s">
        <v>1</v>
      </c>
      <c r="D23" s="1" t="s">
        <v>2</v>
      </c>
      <c r="E23" s="1" t="s">
        <v>3</v>
      </c>
    </row>
    <row r="24" spans="1:5" ht="15">
      <c r="A24" s="2" t="s">
        <v>95</v>
      </c>
      <c r="B24" s="3" t="s">
        <v>35</v>
      </c>
      <c r="C24" s="14">
        <v>472</v>
      </c>
      <c r="D24" s="4">
        <f aca="true" t="shared" si="1" ref="D24:D41">C24/10.2</f>
        <v>46.274509803921575</v>
      </c>
      <c r="E24" s="5" t="s">
        <v>111</v>
      </c>
    </row>
    <row r="25" spans="1:5" ht="15">
      <c r="A25" s="6" t="s">
        <v>97</v>
      </c>
      <c r="B25" s="7" t="s">
        <v>47</v>
      </c>
      <c r="C25" s="15">
        <v>221</v>
      </c>
      <c r="D25" s="8">
        <f t="shared" si="1"/>
        <v>21.666666666666668</v>
      </c>
      <c r="E25" s="9" t="s">
        <v>112</v>
      </c>
    </row>
    <row r="26" spans="1:5" ht="15">
      <c r="A26" s="6" t="s">
        <v>96</v>
      </c>
      <c r="B26" s="7" t="s">
        <v>45</v>
      </c>
      <c r="C26" s="15">
        <v>210</v>
      </c>
      <c r="D26" s="8">
        <f t="shared" si="1"/>
        <v>20.58823529411765</v>
      </c>
      <c r="E26" s="9" t="s">
        <v>113</v>
      </c>
    </row>
    <row r="27" spans="1:5" ht="15">
      <c r="A27" s="6"/>
      <c r="B27" s="7"/>
      <c r="C27" s="15"/>
      <c r="D27" s="8">
        <f t="shared" si="1"/>
        <v>0</v>
      </c>
      <c r="E27" s="9"/>
    </row>
    <row r="28" spans="1:5" ht="15">
      <c r="A28" s="6"/>
      <c r="B28" s="7"/>
      <c r="C28" s="15"/>
      <c r="D28" s="8">
        <f t="shared" si="1"/>
        <v>0</v>
      </c>
      <c r="E28" s="9"/>
    </row>
    <row r="29" spans="1:5" ht="15">
      <c r="A29" s="6"/>
      <c r="B29" s="7"/>
      <c r="C29" s="15"/>
      <c r="D29" s="8">
        <f t="shared" si="1"/>
        <v>0</v>
      </c>
      <c r="E29" s="9"/>
    </row>
    <row r="30" spans="1:5" ht="15">
      <c r="A30" s="6"/>
      <c r="B30" s="7"/>
      <c r="C30" s="15"/>
      <c r="D30" s="8">
        <f t="shared" si="1"/>
        <v>0</v>
      </c>
      <c r="E30" s="9"/>
    </row>
    <row r="31" spans="1:5" ht="15">
      <c r="A31" s="6"/>
      <c r="B31" s="7"/>
      <c r="C31" s="15"/>
      <c r="D31" s="8">
        <f t="shared" si="1"/>
        <v>0</v>
      </c>
      <c r="E31" s="9"/>
    </row>
    <row r="32" spans="1:5" ht="15">
      <c r="A32" s="6"/>
      <c r="B32" s="7"/>
      <c r="C32" s="15"/>
      <c r="D32" s="8">
        <f t="shared" si="1"/>
        <v>0</v>
      </c>
      <c r="E32" s="9"/>
    </row>
    <row r="33" spans="1:5" ht="15">
      <c r="A33" s="6"/>
      <c r="B33" s="7"/>
      <c r="C33" s="15"/>
      <c r="D33" s="8">
        <f t="shared" si="1"/>
        <v>0</v>
      </c>
      <c r="E33" s="9"/>
    </row>
    <row r="34" spans="1:5" ht="15">
      <c r="A34" s="6"/>
      <c r="B34" s="7"/>
      <c r="C34" s="15"/>
      <c r="D34" s="8">
        <f t="shared" si="1"/>
        <v>0</v>
      </c>
      <c r="E34" s="9"/>
    </row>
    <row r="35" spans="1:5" ht="15">
      <c r="A35" s="6"/>
      <c r="B35" s="7"/>
      <c r="C35" s="15"/>
      <c r="D35" s="8">
        <f t="shared" si="1"/>
        <v>0</v>
      </c>
      <c r="E35" s="9"/>
    </row>
    <row r="36" spans="1:5" ht="15">
      <c r="A36" s="6"/>
      <c r="B36" s="7"/>
      <c r="C36" s="15"/>
      <c r="D36" s="8">
        <f t="shared" si="1"/>
        <v>0</v>
      </c>
      <c r="E36" s="9"/>
    </row>
    <row r="37" spans="1:5" ht="15">
      <c r="A37" s="6"/>
      <c r="B37" s="7"/>
      <c r="C37" s="15"/>
      <c r="D37" s="8">
        <f t="shared" si="1"/>
        <v>0</v>
      </c>
      <c r="E37" s="9"/>
    </row>
    <row r="38" spans="1:5" ht="15">
      <c r="A38" s="6"/>
      <c r="B38" s="7"/>
      <c r="C38" s="15"/>
      <c r="D38" s="8">
        <f t="shared" si="1"/>
        <v>0</v>
      </c>
      <c r="E38" s="9"/>
    </row>
    <row r="39" spans="1:5" ht="15">
      <c r="A39" s="6"/>
      <c r="B39" s="7"/>
      <c r="C39" s="15"/>
      <c r="D39" s="8">
        <f t="shared" si="1"/>
        <v>0</v>
      </c>
      <c r="E39" s="9"/>
    </row>
    <row r="40" spans="1:5" ht="15">
      <c r="A40" s="6"/>
      <c r="B40" s="7"/>
      <c r="C40" s="15"/>
      <c r="D40" s="8">
        <f t="shared" si="1"/>
        <v>0</v>
      </c>
      <c r="E40" s="9"/>
    </row>
    <row r="41" spans="1:5" ht="15.75" thickBot="1">
      <c r="A41" s="10"/>
      <c r="B41" s="11"/>
      <c r="C41" s="16"/>
      <c r="D41" s="12">
        <f t="shared" si="1"/>
        <v>0</v>
      </c>
      <c r="E41" s="13"/>
    </row>
  </sheetData>
  <sheetProtection/>
  <mergeCells count="2">
    <mergeCell ref="A1:E1"/>
    <mergeCell ref="A22:E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3" sqref="A3:B5"/>
    </sheetView>
  </sheetViews>
  <sheetFormatPr defaultColWidth="9.140625" defaultRowHeight="15"/>
  <cols>
    <col min="1" max="1" width="20.28125" style="0" customWidth="1"/>
    <col min="2" max="2" width="32.7109375" style="0" customWidth="1"/>
  </cols>
  <sheetData>
    <row r="1" spans="1:5" ht="15.75" thickBot="1">
      <c r="A1" s="17" t="s">
        <v>11</v>
      </c>
      <c r="B1" s="18"/>
      <c r="C1" s="18"/>
      <c r="D1" s="18"/>
      <c r="E1" s="19"/>
    </row>
    <row r="2" spans="1:5" ht="15.75" thickBot="1">
      <c r="A2" s="1" t="s">
        <v>0</v>
      </c>
      <c r="B2" s="1" t="s">
        <v>4</v>
      </c>
      <c r="C2" s="1" t="s">
        <v>1</v>
      </c>
      <c r="D2" s="1" t="s">
        <v>2</v>
      </c>
      <c r="E2" s="1" t="s">
        <v>3</v>
      </c>
    </row>
    <row r="3" spans="1:5" ht="15">
      <c r="A3" s="2" t="s">
        <v>101</v>
      </c>
      <c r="B3" s="3" t="s">
        <v>41</v>
      </c>
      <c r="C3" s="14">
        <v>452</v>
      </c>
      <c r="D3" s="4">
        <f aca="true" t="shared" si="0" ref="D3:D20">C3/10.2</f>
        <v>44.313725490196084</v>
      </c>
      <c r="E3" s="5" t="s">
        <v>111</v>
      </c>
    </row>
    <row r="4" spans="1:5" ht="15.75" thickBot="1">
      <c r="A4" s="6" t="s">
        <v>103</v>
      </c>
      <c r="B4" s="7" t="s">
        <v>65</v>
      </c>
      <c r="C4" s="15">
        <v>310</v>
      </c>
      <c r="D4" s="8">
        <f t="shared" si="0"/>
        <v>30.3921568627451</v>
      </c>
      <c r="E4" s="9" t="s">
        <v>112</v>
      </c>
    </row>
    <row r="5" spans="1:5" ht="15">
      <c r="A5" s="6" t="s">
        <v>99</v>
      </c>
      <c r="B5" s="7" t="s">
        <v>35</v>
      </c>
      <c r="C5" s="15">
        <v>234</v>
      </c>
      <c r="D5" s="8">
        <f t="shared" si="0"/>
        <v>22.941176470588236</v>
      </c>
      <c r="E5" s="5" t="s">
        <v>113</v>
      </c>
    </row>
    <row r="6" spans="1:5" ht="15.75" thickBot="1">
      <c r="A6" s="6" t="s">
        <v>98</v>
      </c>
      <c r="B6" s="7" t="s">
        <v>65</v>
      </c>
      <c r="C6" s="15">
        <v>212</v>
      </c>
      <c r="D6" s="8">
        <f t="shared" si="0"/>
        <v>20.784313725490197</v>
      </c>
      <c r="E6" s="9" t="s">
        <v>114</v>
      </c>
    </row>
    <row r="7" spans="1:5" ht="15">
      <c r="A7" s="6" t="s">
        <v>100</v>
      </c>
      <c r="B7" s="7" t="s">
        <v>35</v>
      </c>
      <c r="C7" s="15">
        <v>133</v>
      </c>
      <c r="D7" s="8">
        <f t="shared" si="0"/>
        <v>13.039215686274511</v>
      </c>
      <c r="E7" s="5" t="s">
        <v>115</v>
      </c>
    </row>
    <row r="8" spans="1:5" ht="15">
      <c r="A8" s="6" t="s">
        <v>102</v>
      </c>
      <c r="B8" s="7" t="s">
        <v>47</v>
      </c>
      <c r="C8" s="15">
        <v>127</v>
      </c>
      <c r="D8" s="8">
        <f t="shared" si="0"/>
        <v>12.450980392156863</v>
      </c>
      <c r="E8" s="9" t="s">
        <v>116</v>
      </c>
    </row>
    <row r="9" spans="1:5" ht="15">
      <c r="A9" s="6"/>
      <c r="B9" s="7"/>
      <c r="C9" s="15"/>
      <c r="D9" s="8">
        <f t="shared" si="0"/>
        <v>0</v>
      </c>
      <c r="E9" s="9"/>
    </row>
    <row r="10" spans="1:5" ht="15">
      <c r="A10" s="6"/>
      <c r="B10" s="7"/>
      <c r="C10" s="15"/>
      <c r="D10" s="8">
        <f t="shared" si="0"/>
        <v>0</v>
      </c>
      <c r="E10" s="9"/>
    </row>
    <row r="11" spans="1:5" ht="15">
      <c r="A11" s="6"/>
      <c r="B11" s="7"/>
      <c r="C11" s="15"/>
      <c r="D11" s="8">
        <f t="shared" si="0"/>
        <v>0</v>
      </c>
      <c r="E11" s="9"/>
    </row>
    <row r="12" spans="1:5" ht="15">
      <c r="A12" s="6"/>
      <c r="B12" s="7"/>
      <c r="C12" s="15"/>
      <c r="D12" s="8">
        <f t="shared" si="0"/>
        <v>0</v>
      </c>
      <c r="E12" s="9"/>
    </row>
    <row r="13" spans="1:5" ht="15">
      <c r="A13" s="6"/>
      <c r="B13" s="7"/>
      <c r="C13" s="15"/>
      <c r="D13" s="8">
        <f t="shared" si="0"/>
        <v>0</v>
      </c>
      <c r="E13" s="9"/>
    </row>
    <row r="14" spans="1:5" ht="15">
      <c r="A14" s="6"/>
      <c r="B14" s="7"/>
      <c r="C14" s="15"/>
      <c r="D14" s="8">
        <f t="shared" si="0"/>
        <v>0</v>
      </c>
      <c r="E14" s="9"/>
    </row>
    <row r="15" spans="1:5" ht="15">
      <c r="A15" s="6"/>
      <c r="B15" s="7"/>
      <c r="C15" s="15"/>
      <c r="D15" s="8">
        <f t="shared" si="0"/>
        <v>0</v>
      </c>
      <c r="E15" s="9"/>
    </row>
    <row r="16" spans="1:5" ht="15">
      <c r="A16" s="6"/>
      <c r="B16" s="7"/>
      <c r="C16" s="15"/>
      <c r="D16" s="8">
        <f t="shared" si="0"/>
        <v>0</v>
      </c>
      <c r="E16" s="9"/>
    </row>
    <row r="17" spans="1:5" ht="15">
      <c r="A17" s="6"/>
      <c r="B17" s="7"/>
      <c r="C17" s="15"/>
      <c r="D17" s="8">
        <f t="shared" si="0"/>
        <v>0</v>
      </c>
      <c r="E17" s="9"/>
    </row>
    <row r="18" spans="1:5" ht="15">
      <c r="A18" s="6"/>
      <c r="B18" s="7"/>
      <c r="C18" s="15"/>
      <c r="D18" s="8">
        <f t="shared" si="0"/>
        <v>0</v>
      </c>
      <c r="E18" s="9"/>
    </row>
    <row r="19" spans="1:5" ht="15">
      <c r="A19" s="6"/>
      <c r="B19" s="7"/>
      <c r="C19" s="15"/>
      <c r="D19" s="8">
        <f t="shared" si="0"/>
        <v>0</v>
      </c>
      <c r="E19" s="9"/>
    </row>
    <row r="20" spans="1:5" ht="15.75" thickBot="1">
      <c r="A20" s="10"/>
      <c r="B20" s="11"/>
      <c r="C20" s="16"/>
      <c r="D20" s="12">
        <f t="shared" si="0"/>
        <v>0</v>
      </c>
      <c r="E20" s="13"/>
    </row>
    <row r="21" ht="15.75" thickBot="1"/>
    <row r="22" spans="1:5" ht="15.75" thickBot="1">
      <c r="A22" s="17" t="s">
        <v>12</v>
      </c>
      <c r="B22" s="18"/>
      <c r="C22" s="18"/>
      <c r="D22" s="18"/>
      <c r="E22" s="19"/>
    </row>
    <row r="23" spans="1:5" ht="15.75" thickBot="1">
      <c r="A23" s="1" t="s">
        <v>0</v>
      </c>
      <c r="B23" s="1" t="s">
        <v>4</v>
      </c>
      <c r="C23" s="1" t="s">
        <v>1</v>
      </c>
      <c r="D23" s="1" t="s">
        <v>2</v>
      </c>
      <c r="E23" s="1" t="s">
        <v>3</v>
      </c>
    </row>
    <row r="24" spans="1:5" ht="15">
      <c r="A24" s="2" t="s">
        <v>107</v>
      </c>
      <c r="B24" s="3" t="s">
        <v>108</v>
      </c>
      <c r="C24" s="14">
        <v>377</v>
      </c>
      <c r="D24" s="4">
        <f aca="true" t="shared" si="1" ref="D24:D41">C24/10.2</f>
        <v>36.96078431372549</v>
      </c>
      <c r="E24" s="5" t="s">
        <v>111</v>
      </c>
    </row>
    <row r="25" spans="1:5" ht="15.75" thickBot="1">
      <c r="A25" s="6" t="s">
        <v>104</v>
      </c>
      <c r="B25" s="7" t="s">
        <v>105</v>
      </c>
      <c r="C25" s="15">
        <v>329</v>
      </c>
      <c r="D25" s="8">
        <f t="shared" si="1"/>
        <v>32.254901960784316</v>
      </c>
      <c r="E25" s="9" t="s">
        <v>112</v>
      </c>
    </row>
    <row r="26" spans="1:5" ht="15">
      <c r="A26" s="6" t="s">
        <v>109</v>
      </c>
      <c r="B26" s="7" t="s">
        <v>35</v>
      </c>
      <c r="C26" s="15">
        <v>324</v>
      </c>
      <c r="D26" s="8">
        <f t="shared" si="1"/>
        <v>31.764705882352942</v>
      </c>
      <c r="E26" s="5" t="s">
        <v>113</v>
      </c>
    </row>
    <row r="27" spans="1:5" ht="15.75" thickBot="1">
      <c r="A27" s="6" t="s">
        <v>106</v>
      </c>
      <c r="B27" s="7" t="s">
        <v>105</v>
      </c>
      <c r="C27" s="15">
        <v>185</v>
      </c>
      <c r="D27" s="8">
        <f t="shared" si="1"/>
        <v>18.137254901960784</v>
      </c>
      <c r="E27" s="9" t="s">
        <v>114</v>
      </c>
    </row>
    <row r="28" spans="1:5" ht="15">
      <c r="A28" s="6" t="s">
        <v>110</v>
      </c>
      <c r="B28" s="7" t="s">
        <v>47</v>
      </c>
      <c r="C28" s="15">
        <v>176</v>
      </c>
      <c r="D28" s="8">
        <f t="shared" si="1"/>
        <v>17.254901960784316</v>
      </c>
      <c r="E28" s="5" t="s">
        <v>115</v>
      </c>
    </row>
    <row r="29" spans="1:5" ht="15">
      <c r="A29" s="6"/>
      <c r="B29" s="7"/>
      <c r="C29" s="15"/>
      <c r="D29" s="8">
        <f t="shared" si="1"/>
        <v>0</v>
      </c>
      <c r="E29" s="9"/>
    </row>
    <row r="30" spans="1:5" ht="15">
      <c r="A30" s="6"/>
      <c r="B30" s="7"/>
      <c r="C30" s="15"/>
      <c r="D30" s="8">
        <f t="shared" si="1"/>
        <v>0</v>
      </c>
      <c r="E30" s="9"/>
    </row>
    <row r="31" spans="1:5" ht="15">
      <c r="A31" s="6"/>
      <c r="B31" s="7"/>
      <c r="C31" s="15"/>
      <c r="D31" s="8">
        <f t="shared" si="1"/>
        <v>0</v>
      </c>
      <c r="E31" s="9"/>
    </row>
    <row r="32" spans="1:5" ht="15">
      <c r="A32" s="6"/>
      <c r="B32" s="7"/>
      <c r="C32" s="15"/>
      <c r="D32" s="8">
        <f t="shared" si="1"/>
        <v>0</v>
      </c>
      <c r="E32" s="9"/>
    </row>
    <row r="33" spans="1:5" ht="15">
      <c r="A33" s="6"/>
      <c r="B33" s="7"/>
      <c r="C33" s="15"/>
      <c r="D33" s="8">
        <f t="shared" si="1"/>
        <v>0</v>
      </c>
      <c r="E33" s="9"/>
    </row>
    <row r="34" spans="1:5" ht="15">
      <c r="A34" s="6"/>
      <c r="B34" s="7"/>
      <c r="C34" s="15"/>
      <c r="D34" s="8">
        <f t="shared" si="1"/>
        <v>0</v>
      </c>
      <c r="E34" s="9"/>
    </row>
    <row r="35" spans="1:5" ht="15">
      <c r="A35" s="6"/>
      <c r="B35" s="7"/>
      <c r="C35" s="15"/>
      <c r="D35" s="8">
        <f t="shared" si="1"/>
        <v>0</v>
      </c>
      <c r="E35" s="9"/>
    </row>
    <row r="36" spans="1:5" ht="15">
      <c r="A36" s="6"/>
      <c r="B36" s="7"/>
      <c r="C36" s="15"/>
      <c r="D36" s="8">
        <f t="shared" si="1"/>
        <v>0</v>
      </c>
      <c r="E36" s="9"/>
    </row>
    <row r="37" spans="1:5" ht="15">
      <c r="A37" s="6"/>
      <c r="B37" s="7"/>
      <c r="C37" s="15"/>
      <c r="D37" s="8">
        <f t="shared" si="1"/>
        <v>0</v>
      </c>
      <c r="E37" s="9"/>
    </row>
    <row r="38" spans="1:5" ht="15">
      <c r="A38" s="6"/>
      <c r="B38" s="7"/>
      <c r="C38" s="15"/>
      <c r="D38" s="8">
        <f t="shared" si="1"/>
        <v>0</v>
      </c>
      <c r="E38" s="9"/>
    </row>
    <row r="39" spans="1:5" ht="15">
      <c r="A39" s="6"/>
      <c r="B39" s="7"/>
      <c r="C39" s="15"/>
      <c r="D39" s="8">
        <f t="shared" si="1"/>
        <v>0</v>
      </c>
      <c r="E39" s="9"/>
    </row>
    <row r="40" spans="1:5" ht="15">
      <c r="A40" s="6"/>
      <c r="B40" s="7"/>
      <c r="C40" s="15"/>
      <c r="D40" s="8">
        <f t="shared" si="1"/>
        <v>0</v>
      </c>
      <c r="E40" s="9"/>
    </row>
    <row r="41" spans="1:5" ht="15.75" thickBot="1">
      <c r="A41" s="10"/>
      <c r="B41" s="11"/>
      <c r="C41" s="16"/>
      <c r="D41" s="12">
        <f t="shared" si="1"/>
        <v>0</v>
      </c>
      <c r="E41" s="13"/>
    </row>
  </sheetData>
  <sheetProtection/>
  <mergeCells count="2">
    <mergeCell ref="A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Huszár Anikó</cp:lastModifiedBy>
  <cp:lastPrinted>2012-09-01T13:08:51Z</cp:lastPrinted>
  <dcterms:created xsi:type="dcterms:W3CDTF">2012-08-28T06:39:47Z</dcterms:created>
  <dcterms:modified xsi:type="dcterms:W3CDTF">2012-09-01T13:39:34Z</dcterms:modified>
  <cp:category/>
  <cp:version/>
  <cp:contentType/>
  <cp:contentStatus/>
</cp:coreProperties>
</file>